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Sheet1!$A$2:$H$13</definedName>
  </definedNames>
  <calcPr calcId="144525" concurrentCalc="0"/>
</workbook>
</file>

<file path=xl/sharedStrings.xml><?xml version="1.0" encoding="utf-8"?>
<sst xmlns="http://schemas.openxmlformats.org/spreadsheetml/2006/main" count="64" uniqueCount="38">
  <si>
    <t>2023年4月沣东新城一次性创业补贴发放名册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</si>
  <si>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</si>
  <si>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</si>
  <si>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</si>
  <si>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</si>
  <si>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</si>
  <si>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</si>
  <si>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</si>
  <si>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</si>
  <si>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刘智齐</t>
  </si>
  <si>
    <t>男</t>
  </si>
  <si>
    <t>农民工</t>
  </si>
  <si>
    <t>陕西省西咸新区沣东新城斗门街道</t>
  </si>
  <si>
    <t>西咸新区沣东新城美丽神话服装店</t>
  </si>
  <si>
    <t>沣东新城斗门街道</t>
  </si>
  <si>
    <t>刘建康</t>
  </si>
  <si>
    <t>西咸新区沣东新城双抗服装销售店</t>
  </si>
  <si>
    <t>张国裕</t>
  </si>
  <si>
    <t>西咸新区沣东新城金诺机械设备租赁站</t>
  </si>
  <si>
    <t>任玺</t>
  </si>
  <si>
    <t>陕西省商洛市商州区</t>
  </si>
  <si>
    <t>西咸新区沣东新城小赵家餐饮店</t>
  </si>
  <si>
    <t>沣东新城三桥街道</t>
  </si>
  <si>
    <t>赵磊宏</t>
  </si>
  <si>
    <t>西咸新区沣东新城赵力宏餐饮店</t>
  </si>
  <si>
    <t>王依欣</t>
  </si>
  <si>
    <t>女</t>
  </si>
  <si>
    <t>沣东新城建章路街道</t>
  </si>
  <si>
    <t>西咸新区沣东新城麻山之路母婴用品店</t>
  </si>
  <si>
    <t>赵粉玲</t>
  </si>
  <si>
    <t>西安市未央区</t>
  </si>
  <si>
    <t>西咸新区沣东新城玲玲衣柜服装店</t>
  </si>
  <si>
    <t>相妮</t>
  </si>
  <si>
    <t>沣东新城一诺潮服装销售店</t>
  </si>
  <si>
    <t>邓莎</t>
  </si>
  <si>
    <t>陕西省汉中市洋县</t>
  </si>
  <si>
    <t>西咸新区沣东新城娇颜佳人美容店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</si>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</sst>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selection activeCell="K3" sqref="K3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12</v>
      </c>
      <c r="F4" s="8" t="s">
        <v>16</v>
      </c>
      <c r="G4" s="8" t="s">
        <v>14</v>
      </c>
      <c r="H4" s="5">
        <v>5000</v>
      </c>
    </row>
    <row r="5" ht="80" customHeight="1" spans="1:8">
      <c r="A5" s="3">
        <v>3</v>
      </c>
      <c r="B5" s="6" t="s">
        <v>17</v>
      </c>
      <c r="C5" s="7" t="s">
        <v>10</v>
      </c>
      <c r="D5" s="7" t="s">
        <v>11</v>
      </c>
      <c r="E5" s="8" t="s">
        <v>12</v>
      </c>
      <c r="F5" s="8" t="s">
        <v>18</v>
      </c>
      <c r="G5" s="8" t="s">
        <v>14</v>
      </c>
      <c r="H5" s="5">
        <v>5000</v>
      </c>
    </row>
    <row r="6" ht="80" customHeight="1" spans="1:8">
      <c r="A6" s="9">
        <v>4</v>
      </c>
      <c r="B6" s="10" t="s">
        <v>19</v>
      </c>
      <c r="C6" s="7" t="s">
        <v>10</v>
      </c>
      <c r="D6" s="7" t="s">
        <v>11</v>
      </c>
      <c r="E6" s="11" t="s">
        <v>20</v>
      </c>
      <c r="F6" s="11" t="s">
        <v>21</v>
      </c>
      <c r="G6" s="8" t="s">
        <v>22</v>
      </c>
      <c r="H6" s="5">
        <v>5000</v>
      </c>
    </row>
    <row r="7" ht="80" customHeight="1" spans="1:8">
      <c r="A7" s="3">
        <v>5</v>
      </c>
      <c r="B7" s="6" t="s">
        <v>23</v>
      </c>
      <c r="C7" s="7" t="s">
        <v>10</v>
      </c>
      <c r="D7" s="7" t="s">
        <v>11</v>
      </c>
      <c r="E7" s="11" t="s">
        <v>20</v>
      </c>
      <c r="F7" s="8" t="s">
        <v>24</v>
      </c>
      <c r="G7" s="8" t="s">
        <v>22</v>
      </c>
      <c r="H7" s="5">
        <v>5000</v>
      </c>
    </row>
    <row r="8" ht="80" customHeight="1" spans="1:8">
      <c r="A8" s="9">
        <v>6</v>
      </c>
      <c r="B8" s="12" t="s">
        <v>25</v>
      </c>
      <c r="C8" s="12" t="s">
        <v>26</v>
      </c>
      <c r="D8" s="7" t="s">
        <v>11</v>
      </c>
      <c r="E8" s="13" t="s">
        <v>27</v>
      </c>
      <c r="F8" s="13" t="s">
        <v>28</v>
      </c>
      <c r="G8" s="8" t="s">
        <v>22</v>
      </c>
      <c r="H8" s="5">
        <v>5000</v>
      </c>
    </row>
    <row r="9" ht="80" customHeight="1" spans="1:8">
      <c r="A9" s="3">
        <v>7</v>
      </c>
      <c r="B9" s="12" t="s">
        <v>29</v>
      </c>
      <c r="C9" s="7" t="s">
        <v>26</v>
      </c>
      <c r="D9" s="7" t="s">
        <v>11</v>
      </c>
      <c r="E9" s="13" t="s">
        <v>30</v>
      </c>
      <c r="F9" s="13" t="s">
        <v>31</v>
      </c>
      <c r="G9" s="8" t="s">
        <v>22</v>
      </c>
      <c r="H9" s="5">
        <v>5000</v>
      </c>
    </row>
    <row r="10" ht="80" customHeight="1" spans="1:8">
      <c r="A10" s="9">
        <v>8</v>
      </c>
      <c r="B10" s="12" t="s">
        <v>32</v>
      </c>
      <c r="C10" s="7" t="s">
        <v>26</v>
      </c>
      <c r="D10" s="7" t="s">
        <v>11</v>
      </c>
      <c r="E10" s="13" t="s">
        <v>30</v>
      </c>
      <c r="F10" s="13" t="s">
        <v>33</v>
      </c>
      <c r="G10" s="8" t="s">
        <v>22</v>
      </c>
      <c r="H10" s="5">
        <v>5000</v>
      </c>
    </row>
    <row r="11" ht="80" customHeight="1" spans="1:8">
      <c r="A11" s="3">
        <v>9</v>
      </c>
      <c r="B11" s="12" t="s">
        <v>34</v>
      </c>
      <c r="C11" s="7" t="s">
        <v>26</v>
      </c>
      <c r="D11" s="7" t="s">
        <v>11</v>
      </c>
      <c r="E11" s="13" t="s">
        <v>35</v>
      </c>
      <c r="F11" s="13" t="s">
        <v>36</v>
      </c>
      <c r="G11" s="8" t="s">
        <v>22</v>
      </c>
      <c r="H11" s="5">
        <v>5000</v>
      </c>
    </row>
    <row r="12" ht="27" customHeight="1" spans="1:8">
      <c r="A12" s="12" t="s">
        <v>37</v>
      </c>
      <c r="B12" s="12"/>
      <c r="C12" s="12"/>
      <c r="D12" s="13"/>
      <c r="E12" s="13"/>
      <c r="F12" s="13"/>
      <c r="G12" s="12"/>
      <c r="H12" s="14">
        <f>SUM(H3:H11)</f>
        <v>45000</v>
      </c>
    </row>
    <row r="13" ht="80" customHeight="1" spans="2:5">
      <c r="B13" s="15"/>
      <c r="D13"/>
      <c r="E13" s="16"/>
    </row>
    <row r="14" ht="80" customHeight="1"/>
    <row r="15" ht="80" customHeight="1" spans="2:2">
      <c r="B15" s="17"/>
    </row>
    <row r="16" ht="80" customHeight="1"/>
    <row r="17" ht="27" customHeight="1"/>
    <row r="18" ht="32" customHeight="1" spans="8:8">
      <c r="H18" s="18"/>
    </row>
    <row r="19" ht="80" customHeight="1"/>
    <row r="20" ht="80" customHeight="1"/>
    <row r="21" ht="80" customHeight="1"/>
    <row r="22" ht="80" customHeight="1"/>
    <row r="23" ht="31" customHeight="1"/>
    <row r="24" ht="34" customHeight="1"/>
    <row r="25" ht="80" customHeight="1"/>
    <row r="26" ht="80" customHeight="1"/>
    <row r="27" ht="80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33" customHeight="1"/>
    <row r="40" ht="31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80" customHeight="1"/>
    <row r="48" ht="80" customHeight="1"/>
    <row r="49" ht="80" customHeight="1"/>
    <row r="50" ht="80" customHeight="1"/>
    <row r="51" ht="80" customHeight="1"/>
    <row r="52" ht="80" customHeight="1"/>
    <row r="53" ht="80" customHeight="1"/>
    <row r="54" ht="80" customHeight="1"/>
    <row r="55" ht="80" customHeight="1"/>
    <row r="56" ht="64" customHeight="1"/>
    <row r="57" ht="30" customHeight="1"/>
    <row r="58" ht="15" customHeight="1"/>
    <row r="59" ht="28.5" customHeight="1"/>
    <row r="60" ht="80" customHeight="1"/>
    <row r="61" ht="80" customHeight="1"/>
    <row r="62" ht="80" customHeight="1"/>
    <row r="63" ht="80" customHeight="1"/>
    <row r="64" ht="30" customHeight="1"/>
    <row r="66" ht="28.5" customHeight="1"/>
    <row r="68" ht="33.75" customHeight="1"/>
  </sheetData>
  <autoFilter ref="A2:H13">
    <extLst/>
  </autoFilter>
  <mergeCells count="2">
    <mergeCell ref="A1:H1"/>
    <mergeCell ref="A12:G12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2023-04-13T00:24:08Z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2AF5428F76964B1B9B30F0C0E78627E2</vt:lpwstr>
  </property>
</Properties>
</file>